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基本向左查詢" sheetId="2" state="visible" r:id="rId2"/>
    <sheet xmlns:r="http://schemas.openxmlformats.org/officeDocument/2006/relationships" name="2.自訂找不到時的傳回值" sheetId="3" state="visible" r:id="rId3"/>
    <sheet xmlns:r="http://schemas.openxmlformats.org/officeDocument/2006/relationships" name="3.近似比對查詢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2" t="inlineStr">
        <is>
          <t>姓名</t>
        </is>
      </c>
      <c r="B1" s="2" t="inlineStr">
        <is>
          <t>部門</t>
        </is>
      </c>
      <c r="C1" s="2" t="inlineStr">
        <is>
          <t>員工編號</t>
        </is>
      </c>
      <c r="D1" s="2" t="inlineStr">
        <is>
          <t>查詢編號</t>
        </is>
      </c>
      <c r="E1" s="2" t="inlineStr">
        <is>
          <t>查詢結果</t>
        </is>
      </c>
    </row>
    <row r="2">
      <c r="A2" t="inlineStr">
        <is>
          <t>王小明</t>
        </is>
      </c>
      <c r="B2" t="inlineStr">
        <is>
          <t>業務部</t>
        </is>
      </c>
      <c r="C2" t="inlineStr">
        <is>
          <t>E001</t>
        </is>
      </c>
      <c r="D2" t="inlineStr">
        <is>
          <t>E003</t>
        </is>
      </c>
      <c r="E2" s="3">
        <f>_xlfn.XLOOKUP(D2, C2:C4, A2:A4)</f>
        <v/>
      </c>
    </row>
    <row r="3">
      <c r="A3" t="inlineStr">
        <is>
          <t>李大華</t>
        </is>
      </c>
      <c r="B3" t="inlineStr">
        <is>
          <t>行銷部</t>
        </is>
      </c>
      <c r="C3" t="inlineStr">
        <is>
          <t>E002</t>
        </is>
      </c>
    </row>
    <row r="4">
      <c r="A4" t="inlineStr">
        <is>
          <t>張美麗</t>
        </is>
      </c>
      <c r="B4" t="inlineStr">
        <is>
          <t>資訊部</t>
        </is>
      </c>
      <c r="C4" t="inlineStr">
        <is>
          <t>E003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商品名稱</t>
        </is>
      </c>
      <c r="B1" s="2" t="inlineStr">
        <is>
          <t>庫存量</t>
        </is>
      </c>
      <c r="C1" s="2" t="inlineStr">
        <is>
          <t>查詢商品</t>
        </is>
      </c>
      <c r="D1" s="2" t="inlineStr">
        <is>
          <t>查詢結果</t>
        </is>
      </c>
    </row>
    <row r="2">
      <c r="A2" t="inlineStr">
        <is>
          <t>蘋果</t>
        </is>
      </c>
      <c r="B2" t="n">
        <v>50</v>
      </c>
      <c r="C2" t="inlineStr">
        <is>
          <t>橘子</t>
        </is>
      </c>
      <c r="D2" s="3">
        <f>_xlfn.XLOOKUP(C2, A2:A4, B2:B4, "無此商品")</f>
        <v/>
      </c>
    </row>
    <row r="3">
      <c r="A3" t="inlineStr">
        <is>
          <t>香蕉</t>
        </is>
      </c>
      <c r="B3" t="n">
        <v>30</v>
      </c>
    </row>
    <row r="4">
      <c r="A4" t="inlineStr">
        <is>
          <t>芭樂</t>
        </is>
      </c>
      <c r="B4" t="n">
        <v>20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業績門檻</t>
        </is>
      </c>
      <c r="B1" s="2" t="inlineStr">
        <is>
          <t>獎金比例</t>
        </is>
      </c>
      <c r="C1" s="2" t="inlineStr">
        <is>
          <t>實際業績</t>
        </is>
      </c>
      <c r="D1" s="2" t="inlineStr">
        <is>
          <t>對應比例</t>
        </is>
      </c>
    </row>
    <row r="2">
      <c r="A2" t="n">
        <v>0</v>
      </c>
      <c r="B2" t="n">
        <v>0</v>
      </c>
      <c r="C2" t="n">
        <v>45000</v>
      </c>
      <c r="D2" s="3">
        <f>_xlfn.XLOOKUP(C2, A2:A5, B2:B5, , -1)</f>
        <v/>
      </c>
    </row>
    <row r="3">
      <c r="A3" t="n">
        <v>10000</v>
      </c>
      <c r="B3" t="n">
        <v>0.05</v>
      </c>
    </row>
    <row r="4">
      <c r="A4" t="n">
        <v>50000</v>
      </c>
      <c r="B4" t="n">
        <v>0.1</v>
      </c>
    </row>
    <row r="5">
      <c r="A5" t="n">
        <v>100000</v>
      </c>
      <c r="B5" t="n">
        <v>0.15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2026-10-23T08:14:19+00:00Z</dcterms:created>
  <dcterms:modified xmlns:dcterms="http://purl.org/dc/terms/" xmlns:xsi="http://www.w3.org/2001/XMLSchema-instance" xsi:type="dcterms:W3CDTF">2026-10-23T08:14:19+00:00Z</dcterms:modified>
</cp:coreProperties>
</file>