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基本正負數判斷" sheetId="2" state="visible" r:id="rId2"/>
    <sheet xmlns:r="http://schemas.openxmlformats.org/officeDocument/2006/relationships" name="2.搭配 SWITCH 轉換為文字說明" sheetId="3" state="visible" r:id="rId3"/>
    <sheet xmlns:r="http://schemas.openxmlformats.org/officeDocument/2006/relationships" name="3.計算業績達標狀態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專案名稱</t>
        </is>
      </c>
      <c r="B1" s="2" t="inlineStr">
        <is>
          <t>淨利潤</t>
        </is>
      </c>
      <c r="C1" s="2" t="inlineStr">
        <is>
          <t>狀態標示</t>
        </is>
      </c>
    </row>
    <row r="2">
      <c r="A2" t="inlineStr">
        <is>
          <t>專案A</t>
        </is>
      </c>
      <c r="B2" t="n">
        <v>15000</v>
      </c>
      <c r="C2" s="3">
        <f>SIGN(B2)</f>
        <v/>
      </c>
    </row>
    <row r="3">
      <c r="A3" t="inlineStr">
        <is>
          <t>專案B</t>
        </is>
      </c>
      <c r="B3" t="n">
        <v>-3200</v>
      </c>
    </row>
    <row r="4">
      <c r="A4" t="inlineStr">
        <is>
          <t>專案C</t>
        </is>
      </c>
      <c r="B4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商品名稱</t>
        </is>
      </c>
      <c r="B1" s="2" t="inlineStr">
        <is>
          <t>進出貨量</t>
        </is>
      </c>
      <c r="C1" s="2" t="inlineStr">
        <is>
          <t>變動說明</t>
        </is>
      </c>
    </row>
    <row r="2">
      <c r="A2" t="inlineStr">
        <is>
          <t>滑鼠</t>
        </is>
      </c>
      <c r="B2" t="n">
        <v>50</v>
      </c>
      <c r="C2" s="3">
        <f>_xlfn.SWITCH(SIGN(B2), 1, "進貨", -1, "出貨", 0, "無變動")</f>
        <v/>
      </c>
    </row>
    <row r="3">
      <c r="A3" t="inlineStr">
        <is>
          <t>鍵盤</t>
        </is>
      </c>
      <c r="B3" t="n">
        <v>-20</v>
      </c>
    </row>
    <row r="4">
      <c r="A4" t="inlineStr">
        <is>
          <t>螢幕</t>
        </is>
      </c>
      <c r="B4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2" t="inlineStr">
        <is>
          <t>業務員</t>
        </is>
      </c>
      <c r="B1" s="2" t="inlineStr">
        <is>
          <t>實際業績</t>
        </is>
      </c>
      <c r="C1" s="2" t="inlineStr">
        <is>
          <t>目標業績</t>
        </is>
      </c>
      <c r="D1" s="2" t="inlineStr">
        <is>
          <t>達標指標</t>
        </is>
      </c>
    </row>
    <row r="2">
      <c r="A2" t="inlineStr">
        <is>
          <t>王小明</t>
        </is>
      </c>
      <c r="B2" t="n">
        <v>120000</v>
      </c>
      <c r="C2" t="n">
        <v>100000</v>
      </c>
      <c r="D2" s="3">
        <f>SIGN(B2-C2)</f>
        <v/>
      </c>
    </row>
    <row r="3">
      <c r="A3" t="inlineStr">
        <is>
          <t>陳怡君</t>
        </is>
      </c>
      <c r="B3" t="n">
        <v>85000</v>
      </c>
      <c r="C3" t="n">
        <v>90000</v>
      </c>
    </row>
    <row r="4">
      <c r="A4" t="inlineStr">
        <is>
          <t>林家豪</t>
        </is>
      </c>
      <c r="B4" t="n">
        <v>95000</v>
      </c>
      <c r="C4" t="n">
        <v>95000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2026-10-23T08:34:13+00:00Z</dcterms:created>
  <dcterms:modified xmlns:dcterms="http://purl.org/dc/terms/" xmlns:xsi="http://www.w3.org/2001/XMLSchema-instance" xsi:type="dcterms:W3CDTF">2026-10-23T08:34:13+00:00Z</dcterms:modified>
</cp:coreProperties>
</file>