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本單欄資料提取" sheetId="2" state="visible" r:id="rId2"/>
    <sheet xmlns:r="http://schemas.openxmlformats.org/officeDocument/2006/relationships" name="2.二維表格交叉查詢" sheetId="3" state="visible" r:id="rId3"/>
    <sheet xmlns:r="http://schemas.openxmlformats.org/officeDocument/2006/relationships" name="3.搭配 MATCH 函數動態查詢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員工編號</t>
        </is>
      </c>
      <c r="B1" s="2" t="inlineStr">
        <is>
          <t>姓名</t>
        </is>
      </c>
    </row>
    <row r="2">
      <c r="A2" t="inlineStr">
        <is>
          <t>E001</t>
        </is>
      </c>
      <c r="B2" t="inlineStr">
        <is>
          <t>王小明</t>
        </is>
      </c>
      <c r="D2" s="3">
        <f>INDEX(B2:B5, 3)</f>
        <v/>
      </c>
    </row>
    <row r="3">
      <c r="A3" t="inlineStr">
        <is>
          <t>E002</t>
        </is>
      </c>
      <c r="B3" t="inlineStr">
        <is>
          <t>陳怡君</t>
        </is>
      </c>
    </row>
    <row r="4">
      <c r="A4" t="inlineStr">
        <is>
          <t>E003</t>
        </is>
      </c>
      <c r="B4" t="inlineStr">
        <is>
          <t>林家豪</t>
        </is>
      </c>
    </row>
    <row r="5">
      <c r="A5" t="inlineStr">
        <is>
          <t>E004</t>
        </is>
      </c>
      <c r="B5" t="inlineStr">
        <is>
          <t>張雅婷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業務員</t>
        </is>
      </c>
      <c r="B1" s="2" t="inlineStr">
        <is>
          <t>第一季</t>
        </is>
      </c>
      <c r="C1" s="2" t="inlineStr">
        <is>
          <t>第二季</t>
        </is>
      </c>
      <c r="D1" s="2" t="inlineStr">
        <is>
          <t>第三季</t>
        </is>
      </c>
    </row>
    <row r="2">
      <c r="A2" t="inlineStr">
        <is>
          <t>王小明</t>
        </is>
      </c>
      <c r="B2" t="n">
        <v>15000</v>
      </c>
      <c r="C2" t="n">
        <v>18000</v>
      </c>
      <c r="D2" t="n">
        <v>16000</v>
      </c>
      <c r="F2" s="3">
        <f>INDEX(B2:D4, 2, 2)</f>
        <v/>
      </c>
    </row>
    <row r="3">
      <c r="A3" t="inlineStr">
        <is>
          <t>陳怡君</t>
        </is>
      </c>
      <c r="B3" t="n">
        <v>21000</v>
      </c>
      <c r="C3" t="n">
        <v>23000</v>
      </c>
      <c r="D3" t="n">
        <v>25000</v>
      </c>
    </row>
    <row r="4">
      <c r="A4" t="inlineStr">
        <is>
          <t>林家豪</t>
        </is>
      </c>
      <c r="B4" t="n">
        <v>12000</v>
      </c>
      <c r="C4" t="n">
        <v>14000</v>
      </c>
      <c r="D4" t="n">
        <v>13000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員工編號</t>
        </is>
      </c>
      <c r="B1" s="2" t="inlineStr">
        <is>
          <t>部門</t>
        </is>
      </c>
      <c r="C1" s="2" t="inlineStr">
        <is>
          <t>姓名</t>
        </is>
      </c>
    </row>
    <row r="2">
      <c r="A2" t="inlineStr">
        <is>
          <t>A101</t>
        </is>
      </c>
      <c r="B2" t="inlineStr">
        <is>
          <t>行銷部</t>
        </is>
      </c>
      <c r="C2" t="inlineStr">
        <is>
          <t>王小明</t>
        </is>
      </c>
      <c r="E2" s="3">
        <f>INDEX(A2:A4, MATCH("陳怡君", C2:C4, 0))</f>
        <v/>
      </c>
    </row>
    <row r="3">
      <c r="A3" t="inlineStr">
        <is>
          <t>A102</t>
        </is>
      </c>
      <c r="B3" t="inlineStr">
        <is>
          <t>業務部</t>
        </is>
      </c>
      <c r="C3" t="inlineStr">
        <is>
          <t>陳怡君</t>
        </is>
      </c>
    </row>
    <row r="4">
      <c r="A4" t="inlineStr">
        <is>
          <t>A103</t>
        </is>
      </c>
      <c r="B4" t="inlineStr">
        <is>
          <t>人資部</t>
        </is>
      </c>
      <c r="C4" t="inlineStr">
        <is>
          <t>林家豪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2026-10-23T08:34:10+00:00Z</dcterms:created>
  <dcterms:modified xmlns:dcterms="http://purl.org/dc/terms/" xmlns:xsi="http://www.w3.org/2001/XMLSchema-instance" xsi:type="dcterms:W3CDTF">2026-10-23T08:34:10+00:00Z</dcterms:modified>
</cp:coreProperties>
</file>