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基本數值條件判斷" sheetId="2" state="visible" r:id="rId2"/>
    <sheet xmlns:r="http://schemas.openxmlformats.org/officeDocument/2006/relationships" name="2.文字條件與指定平均範圍" sheetId="3" state="visible" r:id="rId3"/>
    <sheet xmlns:r="http://schemas.openxmlformats.org/officeDocument/2006/relationships" name="3.使用萬用字元進行模糊比對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學生</t>
        </is>
      </c>
      <c r="B1" s="2" t="inlineStr">
        <is>
          <t>分數</t>
        </is>
      </c>
    </row>
    <row r="2">
      <c r="A2" t="inlineStr">
        <is>
          <t>王小明</t>
        </is>
      </c>
      <c r="B2" t="n">
        <v>55</v>
      </c>
      <c r="D2" s="3">
        <f>AVERAGEIF(B2:B6, "&gt;=60")</f>
        <v/>
      </c>
    </row>
    <row r="3">
      <c r="A3" t="inlineStr">
        <is>
          <t>陳怡君</t>
        </is>
      </c>
      <c r="B3" t="n">
        <v>85</v>
      </c>
    </row>
    <row r="4">
      <c r="A4" t="inlineStr">
        <is>
          <t>林冠宇</t>
        </is>
      </c>
      <c r="B4" t="n">
        <v>92</v>
      </c>
    </row>
    <row r="5">
      <c r="A5" t="inlineStr">
        <is>
          <t>張雅婷</t>
        </is>
      </c>
      <c r="B5" t="n">
        <v>45</v>
      </c>
    </row>
    <row r="6">
      <c r="A6" t="inlineStr">
        <is>
          <t>李建國</t>
        </is>
      </c>
      <c r="B6" t="n">
        <v>78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員工</t>
        </is>
      </c>
      <c r="B1" s="2" t="inlineStr">
        <is>
          <t>部門</t>
        </is>
      </c>
      <c r="C1" s="2" t="inlineStr">
        <is>
          <t>業績</t>
        </is>
      </c>
    </row>
    <row r="2">
      <c r="A2" t="inlineStr">
        <is>
          <t>王小明</t>
        </is>
      </c>
      <c r="B2" t="inlineStr">
        <is>
          <t>業務部</t>
        </is>
      </c>
      <c r="C2" t="n">
        <v>150000</v>
      </c>
      <c r="E2" s="3">
        <f>AVERAGEIF(B2:B6, "業務部", C2:C6)</f>
        <v/>
      </c>
    </row>
    <row r="3">
      <c r="A3" t="inlineStr">
        <is>
          <t>陳怡君</t>
        </is>
      </c>
      <c r="B3" t="inlineStr">
        <is>
          <t>行銷部</t>
        </is>
      </c>
      <c r="C3" t="n">
        <v>120000</v>
      </c>
    </row>
    <row r="4">
      <c r="A4" t="inlineStr">
        <is>
          <t>林冠宇</t>
        </is>
      </c>
      <c r="B4" t="inlineStr">
        <is>
          <t>業務部</t>
        </is>
      </c>
      <c r="C4" t="n">
        <v>200000</v>
      </c>
    </row>
    <row r="5">
      <c r="A5" t="inlineStr">
        <is>
          <t>張雅婷</t>
        </is>
      </c>
      <c r="B5" t="inlineStr">
        <is>
          <t>客服部</t>
        </is>
      </c>
      <c r="C5" t="n">
        <v>90000</v>
      </c>
    </row>
    <row r="6">
      <c r="A6" t="inlineStr">
        <is>
          <t>李建國</t>
        </is>
      </c>
      <c r="B6" t="inlineStr">
        <is>
          <t>業務部</t>
        </is>
      </c>
      <c r="C6" t="n">
        <v>160000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商品名稱</t>
        </is>
      </c>
      <c r="B1" s="2" t="inlineStr">
        <is>
          <t>庫存量</t>
        </is>
      </c>
    </row>
    <row r="2">
      <c r="A2" t="inlineStr">
        <is>
          <t>蘋果汁</t>
        </is>
      </c>
      <c r="B2" t="n">
        <v>150</v>
      </c>
      <c r="D2" s="3">
        <f>AVERAGEIF(A2:A6, "*蘋果*", B2:B6)</f>
        <v/>
      </c>
    </row>
    <row r="3">
      <c r="A3" t="inlineStr">
        <is>
          <t>柳橙汁</t>
        </is>
      </c>
      <c r="B3" t="n">
        <v>200</v>
      </c>
    </row>
    <row r="4">
      <c r="A4" t="inlineStr">
        <is>
          <t>蘋果派</t>
        </is>
      </c>
      <c r="B4" t="n">
        <v>80</v>
      </c>
    </row>
    <row r="5">
      <c r="A5" t="inlineStr">
        <is>
          <t>香蕉船</t>
        </is>
      </c>
      <c r="B5" t="n">
        <v>50</v>
      </c>
    </row>
    <row r="6">
      <c r="A6" t="inlineStr">
        <is>
          <t>紅蘋果</t>
        </is>
      </c>
      <c r="B6" t="n">
        <v>130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2026-10-23T08:34:05+00:00Z</dcterms:created>
  <dcterms:modified xmlns:dcterms="http://purl.org/dc/terms/" xmlns:xsi="http://www.w3.org/2001/XMLSchema-instance" xsi:type="dcterms:W3CDTF">2026-10-23T08:34:05+00:00Z</dcterms:modified>
</cp:coreProperties>
</file>